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<sst xmlns="http://schemas.openxmlformats.org/spreadsheetml/2006/main" count="143" uniqueCount="143">
  <si>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</si>
  <si>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</si>
  <si>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</si>
  <si>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</si>
  <si>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</si>
  <si>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</si>
  <si>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</si>
  <si>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</si>
  <si>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</si>
  <si>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</si>
  <si>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</si>
  <si>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2050920</t>
  </si>
  <si>
    <t>Дон Баллон</t>
  </si>
  <si>
    <t>Упаковочная бумага 80гр (0,7*1 м) Спортивные мячи, 10 шт.</t>
  </si>
  <si>
    <t>494179</t>
  </si>
  <si>
    <t>26224</t>
  </si>
  <si>
    <t>Falali</t>
  </si>
  <si>
    <t>Шар (18''/46 см) Круг, День Знаний, 1 шт. в уп.</t>
  </si>
  <si>
    <t>494184</t>
  </si>
  <si>
    <t>26248</t>
  </si>
  <si>
    <t>Falali</t>
  </si>
  <si>
    <t>Шар (20''/51 см) Круг, С Днем Рождения! (нежные перья), Градиент, 1 шт. в уп.</t>
  </si>
  <si>
    <t>494195</t>
  </si>
  <si>
    <t>26249</t>
  </si>
  <si>
    <t>Falali</t>
  </si>
  <si>
    <t>Шар (20''/51 см) Круг, С Днем Рождения! (воздушные перья), 1 шт. в уп.</t>
  </si>
  <si>
    <t>494192</t>
  </si>
  <si>
    <t>26330</t>
  </si>
  <si>
    <t>Falali</t>
  </si>
  <si>
    <t>Шар (36''/91 см) Фигура, Полумесяц со слоненком, 1 шт. в уп.</t>
  </si>
  <si>
    <t>494199</t>
  </si>
  <si>
    <t>26333</t>
  </si>
  <si>
    <t>Falali</t>
  </si>
  <si>
    <t>Шар (30''/76 см) Фигура, Песик Цветочек, 1 шт. в уп.</t>
  </si>
  <si>
    <t>494185</t>
  </si>
  <si>
    <t>26337</t>
  </si>
  <si>
    <t>Falali</t>
  </si>
  <si>
    <t>Шар (36''/91 см) Фигура, Зайка с морковкой, 1 шт. в уп.</t>
  </si>
  <si>
    <t>494198</t>
  </si>
  <si>
    <t>26338</t>
  </si>
  <si>
    <t>Falali</t>
  </si>
  <si>
    <t>Шар (38''/97 см) Фигура, Пингвин на скейте, 1 шт. в уп.</t>
  </si>
  <si>
    <t>494193</t>
  </si>
  <si>
    <t>26339</t>
  </si>
  <si>
    <t>Falali</t>
  </si>
  <si>
    <t>Шар (31''/79 см) Фигура, Бегемотик, 1 шт. в уп.</t>
  </si>
  <si>
    <t>494191</t>
  </si>
  <si>
    <t>26342</t>
  </si>
  <si>
    <t>Falali</t>
  </si>
  <si>
    <t>Шар (18''/46 см) Круг, Умница и Красавица!, 1 шт. в уп.</t>
  </si>
  <si>
    <t>494194</t>
  </si>
  <si>
    <t>26343</t>
  </si>
  <si>
    <t>Falali</t>
  </si>
  <si>
    <t>Шар (18''/46 см) Круг, Любимому Учителю, 1 шт. в уп.</t>
  </si>
  <si>
    <t>494183</t>
  </si>
  <si>
    <t>77582</t>
  </si>
  <si>
    <t>Дон Баллон</t>
  </si>
  <si>
    <t xml:space="preserve">Колпаки, Капибара, СДР, Все Сбудется!, 6 шт. в упак. </t>
  </si>
  <si>
    <t>494231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</si>
</sst>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donballon.ru/upload/storage/catalog/large/386266/8bf38880_f55e_459b_b134_282f4e92b7e3.pn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86433/8d366519_400b_4641_b897_e95bf823ccaf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46338/4c82a15b_f1d9_4cb7_b574_a6b2e3c7b707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53834/e84a76b6_31e5_4ac4_84b5_cef79fdb6714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36431/3d19ff87_ec01_408f_a5ca_e9fda8def368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93531/951b0e22_ae3d_4ca7_bc97_aa26b61bfc39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13862/a8bfe5e9_b7de_47e2_8420_51b633473ab3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13036/a067b32b_4995_4272_a1a5_974051880af0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633733/c73c0812_7ebc_4947_8249_1048ae4c4e6d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656363/eccbe4e8_2621_4641_a5ad_33cf7cf437e1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53265/e2e1261f_2c17_4f99_833b_8229f9e8ecdb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63466/64f7a32c_0de5_4f96_9ef9_bdf9095a17ca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592800</xdr:rowOff>
    </xdr:to>
    <xdr:pic>
      <xdr:nvPicPr>
        <xdr:cNvPr id="1" name="image1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744800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737200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752400</xdr:colOff>
      <xdr:row>5</xdr:row>
      <xdr:rowOff>744800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691600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577600</xdr:colOff>
      <xdr:row>7</xdr:row>
      <xdr:rowOff>752400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524400</xdr:colOff>
      <xdr:row>8</xdr:row>
      <xdr:rowOff>752400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646000</xdr:colOff>
      <xdr:row>9</xdr:row>
      <xdr:rowOff>752400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744800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upakovochnaya_bumaga_80gr_0_7_1_m_sportivnye_myachi_10_sht" TargetMode="External"/><Relationship Id="rId3" Type="http://schemas.openxmlformats.org/officeDocument/2006/relationships/hyperlink" Target="https://www.donballon.ru/catalog/shar_18_46_sm_krug_den_znaniy_1_sht_v_up" TargetMode="External"/><Relationship Id="rId4" Type="http://schemas.openxmlformats.org/officeDocument/2006/relationships/hyperlink" Target="https://www.donballon.ru/catalog/shar_20_51_sm_krug_s_dnem_rozhdeniya_nezhnye_perya_gradient_1_sht_v_up" TargetMode="External"/><Relationship Id="rId5" Type="http://schemas.openxmlformats.org/officeDocument/2006/relationships/hyperlink" Target="https://www.donballon.ru/catalog/shar_20_51_sm_krug_s_dnem_rozhdeniya_vozdushnye_perya_1_sht_v_up" TargetMode="External"/><Relationship Id="rId6" Type="http://schemas.openxmlformats.org/officeDocument/2006/relationships/hyperlink" Target="https://www.donballon.ru/catalog/shar_36_91_sm_figura_polumesyats_so_slonenkom_1_sht_v_up" TargetMode="External"/><Relationship Id="rId7" Type="http://schemas.openxmlformats.org/officeDocument/2006/relationships/hyperlink" Target="https://www.donballon.ru/catalog/shar_30_76_sm_figura_pesik_tsvetochek_1_sht_v_up" TargetMode="External"/><Relationship Id="rId8" Type="http://schemas.openxmlformats.org/officeDocument/2006/relationships/hyperlink" Target="https://www.donballon.ru/catalog/shar_36_91_sm_figura_zayka_s_morkovkoy_1_sht_v_up" TargetMode="External"/><Relationship Id="rId9" Type="http://schemas.openxmlformats.org/officeDocument/2006/relationships/hyperlink" Target="https://www.donballon.ru/catalog/shar_38_97_sm_figura_pingvin_na_skeyte_1_sht_v_up" TargetMode="External"/><Relationship Id="rId10" Type="http://schemas.openxmlformats.org/officeDocument/2006/relationships/hyperlink" Target="https://www.donballon.ru/catalog/shar_31_79_sm_figura_begemotik_1_sht_v_up" TargetMode="External"/><Relationship Id="rId11" Type="http://schemas.openxmlformats.org/officeDocument/2006/relationships/hyperlink" Target="https://www.donballon.ru/catalog/shar_18_46_sm_krug_umnitsa_i_krasavitsa_1_sht_v_up" TargetMode="External"/><Relationship Id="rId12" Type="http://schemas.openxmlformats.org/officeDocument/2006/relationships/hyperlink" Target="https://www.donballon.ru/catalog/shar_18_46_sm_krug_lyubimomu_uchitelyu_1_sht_v_up" TargetMode="External"/><Relationship Id="rId13" Type="http://schemas.openxmlformats.org/officeDocument/2006/relationships/hyperlink" Target="https://www.donballon.ru/catalog/kolpaki_kapibara_sdr_vse_sbudetsya_6_sht_v_upak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4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" customHeight="1">
      <c r="A2"/>
      <c r="B2" s="4" t="s">
        <v>11</v>
      </c>
      <c r="C2" t="s">
        <v>12</v>
      </c>
      <c r="D2" s="5" t="s">
        <v>13</v>
      </c>
      <c r="E2" s="6">
        <v>45747</v>
      </c>
      <c r="F2" s="4">
        <v>230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45744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45747</v>
      </c>
      <c r="F3" s="4">
        <v>50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45744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45747</v>
      </c>
      <c r="F4" s="4">
        <v>120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45744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45747</v>
      </c>
      <c r="F5" s="4">
        <v>135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45744</v>
      </c>
    </row>
    <row r="6" spans="1:11" ht="59.2" customHeight="1">
      <c r="A6"/>
      <c r="B6" s="4" t="s">
        <v>27</v>
      </c>
      <c r="C6" t="s">
        <v>28</v>
      </c>
      <c r="D6" s="5" t="s">
        <v>29</v>
      </c>
      <c r="E6" s="6">
        <v>45747</v>
      </c>
      <c r="F6" s="4">
        <v>190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45744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45747</v>
      </c>
      <c r="F7" s="4">
        <v>125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45744</v>
      </c>
    </row>
    <row r="8" spans="1:11" ht="59.8" customHeight="1">
      <c r="A8"/>
      <c r="B8" s="4" t="s">
        <v>35</v>
      </c>
      <c r="C8" t="s">
        <v>36</v>
      </c>
      <c r="D8" s="5" t="s">
        <v>37</v>
      </c>
      <c r="E8" s="6">
        <v>45747</v>
      </c>
      <c r="F8" s="4">
        <v>175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45744</v>
      </c>
    </row>
    <row r="9" spans="1:11" ht="59.8" customHeight="1">
      <c r="A9"/>
      <c r="B9" s="4" t="s">
        <v>39</v>
      </c>
      <c r="C9" t="s">
        <v>40</v>
      </c>
      <c r="D9" s="5" t="s">
        <v>41</v>
      </c>
      <c r="E9" s="6">
        <v>45747</v>
      </c>
      <c r="F9" s="4">
        <v>175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45744</v>
      </c>
    </row>
    <row r="10" spans="1:11" ht="59.8" customHeight="1">
      <c r="A10"/>
      <c r="B10" s="4" t="s">
        <v>43</v>
      </c>
      <c r="C10" t="s">
        <v>44</v>
      </c>
      <c r="D10" s="5" t="s">
        <v>45</v>
      </c>
      <c r="E10" s="6">
        <v>45747</v>
      </c>
      <c r="F10" s="4">
        <v>140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45744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45747</v>
      </c>
      <c r="F11" s="4">
        <v>60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45744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45747</v>
      </c>
      <c r="F12" s="4">
        <v>50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45744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45747</v>
      </c>
      <c r="F13" s="4">
        <v>62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45747</v>
      </c>
    </row>
    <row r="14" spans="1:11" s="11" customFormat="1" ht="21" customHeight="1">
      <c r="A14" s="13">
        <f>CONCATENATE("Сумма заказа: ", TEXT(SUM(H2:H13), "# ##0,00 ₽"))</f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14:K14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</hyperlinks>
  <pageMargins left="0.7" right="0.7" top="0.75" bottom="0.75" header="0.3" footer="0.3"/>
  <pageSetup orientation="portrait"/>
  <headerFooter alignWithMargins="0"/>
  <ignoredErrors>
    <ignoredError sqref="A1:K1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2025-04-01T08:01:01Z</dcterms:created>
  <dcterms:modified xsi:type="dcterms:W3CDTF">2025-04-01T08:01:01Z</dcterms:modified>
</cp:coreProperties>
</file>